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9020" tabRatio="500" firstSheet="1" activeTab="4"/>
  </bookViews>
  <sheets>
    <sheet name="pairwise distance summation " sheetId="1" r:id="rId1"/>
    <sheet name="rotation (alignment)" sheetId="2" r:id="rId2"/>
    <sheet name="pbc" sheetId="3" r:id="rId3"/>
    <sheet name="nestedloops" sheetId="4" r:id="rId4"/>
    <sheet name="rotation (alignment) (1)" sheetId="5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<sst xmlns="http://schemas.openxmlformats.org/spreadsheetml/2006/main" count="58" uniqueCount="21">
  <si>
    <t>sum of pairwise distance calculation</t>
  </si>
  <si>
    <t>CPU</t>
  </si>
  <si>
    <t>Number of atoms</t>
  </si>
  <si>
    <t>GPU (greedy version)</t>
  </si>
  <si>
    <t>Separate XYZ:</t>
  </si>
  <si>
    <t>Continuous XYZ:</t>
  </si>
  <si>
    <t>GPU</t>
  </si>
  <si>
    <t>CPU (3*3)</t>
  </si>
  <si>
    <t>CPU (4*4)</t>
  </si>
  <si>
    <t>GPU (3*3)</t>
  </si>
  <si>
    <t>GPU (4*4)</t>
  </si>
  <si>
    <t>cublas (3*3)</t>
  </si>
  <si>
    <t>cublas (4*4)</t>
  </si>
  <si>
    <t>PBC</t>
  </si>
  <si>
    <t>Rotation (alignment)</t>
  </si>
  <si>
    <t xml:space="preserve">Continuous XYZ: </t>
  </si>
  <si>
    <t>Nestedloops</t>
  </si>
  <si>
    <t>3*N</t>
  </si>
  <si>
    <t>4*N</t>
  </si>
  <si>
    <t xml:space="preserve">GPU memcpy:  </t>
  </si>
  <si>
    <t>Rotation (alignment) (1 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</si>
</sst>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525590551181"/>
          <c:y val="0.0601851851851852"/>
          <c:w val="0.85376409518966"/>
          <c:h val="0.82246937882764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'pairwise distance summation '!$B$2:$B$3</c:f>
              <c:strCache>
                <c:ptCount val="1"/>
                <c:pt idx="0">
                  <c:v>Separate XYZ: CPU</c:v>
                </c:pt>
              </c:strCache>
            </c:strRef>
          </c:tx>
          <c:xVal>
            <c:numRef>
              <c:f>'pairwise distance summation '!$A$4:$A$7</c:f>
              <c:numCache>
                <c:formatCode>General</c:formatCode>
                <c:ptCount val="4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</c:numCache>
            </c:numRef>
          </c:xVal>
          <c:yVal>
            <c:numRef>
              <c:f>'pairwise distance summation '!$B$4:$B$7</c:f>
              <c:numCache>
                <c:formatCode>General</c:formatCode>
                <c:ptCount val="4"/>
                <c:pt idx="0">
                  <c:v>59.535</c:v>
                </c:pt>
                <c:pt idx="1">
                  <c:v>212.861</c:v>
                </c:pt>
                <c:pt idx="2">
                  <c:v>1240.21</c:v>
                </c:pt>
                <c:pt idx="3">
                  <c:v>5587.88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'pairwise distance summation '!$C$2:$C$3</c:f>
              <c:strCache>
                <c:ptCount val="1"/>
                <c:pt idx="0">
                  <c:v>Separate XYZ: GPU</c:v>
                </c:pt>
              </c:strCache>
            </c:strRef>
          </c:tx>
          <c:xVal>
            <c:numRef>
              <c:f>'pairwise distance summation '!$A$4:$A$7</c:f>
              <c:numCache>
                <c:formatCode>General</c:formatCode>
                <c:ptCount val="4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</c:numCache>
            </c:numRef>
          </c:xVal>
          <c:yVal>
            <c:numRef>
              <c:f>'pairwise distance summation '!$C$4:$C$7</c:f>
              <c:numCache>
                <c:formatCode>General</c:formatCode>
                <c:ptCount val="4"/>
                <c:pt idx="0">
                  <c:v>10.8891</c:v>
                </c:pt>
                <c:pt idx="1">
                  <c:v>21.7799</c:v>
                </c:pt>
                <c:pt idx="2">
                  <c:v>107.905</c:v>
                </c:pt>
                <c:pt idx="3">
                  <c:v>427.305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'pairwise distance summation '!$D$2:$D$3</c:f>
              <c:strCache>
                <c:ptCount val="1"/>
                <c:pt idx="0">
                  <c:v>Separate XYZ: GPU (greedy version)</c:v>
                </c:pt>
              </c:strCache>
            </c:strRef>
          </c:tx>
          <c:xVal>
            <c:numRef>
              <c:f>'pairwise distance summation '!$A$4:$A$7</c:f>
              <c:numCache>
                <c:formatCode>General</c:formatCode>
                <c:ptCount val="4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</c:numCache>
            </c:numRef>
          </c:xVal>
          <c:yVal>
            <c:numRef>
              <c:f>'pairwise distance summation '!$D$4:$D$7</c:f>
              <c:numCache>
                <c:formatCode>General</c:formatCode>
                <c:ptCount val="4"/>
                <c:pt idx="0">
                  <c:v>4.29053</c:v>
                </c:pt>
                <c:pt idx="1">
                  <c:v>17.04</c:v>
                </c:pt>
                <c:pt idx="2">
                  <c:v>106.347</c:v>
                </c:pt>
                <c:pt idx="3">
                  <c:v>0.0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'pairwise distance summation '!$E$2:$E$3</c:f>
              <c:strCache>
                <c:ptCount val="1"/>
                <c:pt idx="0">
                  <c:v>Continuous XYZ: CPU</c:v>
                </c:pt>
              </c:strCache>
            </c:strRef>
          </c:tx>
          <c:xVal>
            <c:numRef>
              <c:f>'pairwise distance summation '!$A$4:$A$7</c:f>
              <c:numCache>
                <c:formatCode>General</c:formatCode>
                <c:ptCount val="4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</c:numCache>
            </c:numRef>
          </c:xVal>
          <c:yVal>
            <c:numRef>
              <c:f>'pairwise distance summation '!$E$4:$E$7</c:f>
              <c:numCache>
                <c:formatCode>General</c:formatCode>
                <c:ptCount val="4"/>
                <c:pt idx="0">
                  <c:v>59.224</c:v>
                </c:pt>
                <c:pt idx="1">
                  <c:v>201.326</c:v>
                </c:pt>
                <c:pt idx="2">
                  <c:v>1208.487</c:v>
                </c:pt>
                <c:pt idx="3">
                  <c:v>5054.139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'pairwise distance summation '!$F$2:$F$3</c:f>
              <c:strCache>
                <c:ptCount val="1"/>
                <c:pt idx="0">
                  <c:v>Continuous XYZ: GPU</c:v>
                </c:pt>
              </c:strCache>
            </c:strRef>
          </c:tx>
          <c:xVal>
            <c:numRef>
              <c:f>'pairwise distance summation '!$A$4:$A$7</c:f>
              <c:numCache>
                <c:formatCode>General</c:formatCode>
                <c:ptCount val="4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</c:numCache>
            </c:numRef>
          </c:xVal>
          <c:yVal>
            <c:numRef>
              <c:f>'pairwise distance summation '!$F$4:$F$7</c:f>
              <c:numCache>
                <c:formatCode>General</c:formatCode>
                <c:ptCount val="4"/>
                <c:pt idx="0">
                  <c:v>11.0175</c:v>
                </c:pt>
                <c:pt idx="1">
                  <c:v>21.8911</c:v>
                </c:pt>
                <c:pt idx="2">
                  <c:v>108.006</c:v>
                </c:pt>
                <c:pt idx="3">
                  <c:v>429.913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'pairwise distance summation '!$G$2:$G$3</c:f>
              <c:strCache>
                <c:ptCount val="1"/>
                <c:pt idx="0">
                  <c:v>Continuous XYZ: GPU (greedy version)</c:v>
                </c:pt>
              </c:strCache>
            </c:strRef>
          </c:tx>
          <c:xVal>
            <c:numRef>
              <c:f>'pairwise distance summation '!$A$4:$A$7</c:f>
              <c:numCache>
                <c:formatCode>General</c:formatCode>
                <c:ptCount val="4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</c:numCache>
            </c:numRef>
          </c:xVal>
          <c:yVal>
            <c:numRef>
              <c:f>'pairwise distance summation '!$G$4:$G$7</c:f>
              <c:numCache>
                <c:formatCode>General</c:formatCode>
                <c:ptCount val="4"/>
                <c:pt idx="0">
                  <c:v>4.28557</c:v>
                </c:pt>
                <c:pt idx="1">
                  <c:v>17.0392</c:v>
                </c:pt>
                <c:pt idx="2">
                  <c:v>106.341</c:v>
                </c:pt>
                <c:pt idx="3">
                  <c:v>0.0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8835080"/>
        <c:axId val="-2098836504"/>
      </c:scatterChart>
      <c:valAx>
        <c:axId val="-2098835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Number of atoms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98836504"/>
        <c:crosses val="autoZero"/>
        <c:crossBetween val="midCat"/>
      </c:valAx>
      <c:valAx>
        <c:axId val="-2098836504"/>
        <c:scaling>
          <c:logBase val="10.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sz="1200" b="1" i="0" baseline="0">
                    <a:effectLst/>
                  </a:rPr>
                  <a:t>time (miliseconds)</a:t>
                </a:r>
                <a:endParaRPr lang="fr-FR" sz="1200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988350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68954281605668"/>
          <c:y val="0.441179563466619"/>
          <c:w val="0.423162583518931"/>
          <c:h val="0.436465669804304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Rotation</a:t>
            </a:r>
          </a:p>
        </c:rich>
      </c:tx>
      <c:layout>
        <c:manualLayout>
          <c:xMode val="edge"/>
          <c:yMode val="edge"/>
          <c:x val="0.138365405543819"/>
          <c:y val="0.14285714285714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696499501733406"/>
          <c:y val="0.0498084291187739"/>
          <c:w val="0.819506049548685"/>
          <c:h val="0.9003831417624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'rotation (alignment)'!$B$2:$B$3</c:f>
              <c:strCache>
                <c:ptCount val="1"/>
                <c:pt idx="0">
                  <c:v>Separate XYZ: CPU (3*3)</c:v>
                </c:pt>
              </c:strCache>
            </c:strRef>
          </c:tx>
          <c:xVal>
            <c:numRef>
              <c:f>'rotation (alignment)'!$A$4:$A$8</c:f>
              <c:numCache>
                <c:formatCode>General</c:formatCode>
                <c:ptCount val="5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  <c:pt idx="4">
                  <c:v>20000.0</c:v>
                </c:pt>
              </c:numCache>
            </c:numRef>
          </c:xVal>
          <c:yVal>
            <c:numRef>
              <c:f>'rotation (alignment)'!$B$4:$B$8</c:f>
              <c:numCache>
                <c:formatCode>General</c:formatCode>
                <c:ptCount val="5"/>
                <c:pt idx="0">
                  <c:v>0.0183</c:v>
                </c:pt>
                <c:pt idx="1">
                  <c:v>0.0349</c:v>
                </c:pt>
                <c:pt idx="2">
                  <c:v>0.1224</c:v>
                </c:pt>
                <c:pt idx="3">
                  <c:v>0.2241</c:v>
                </c:pt>
                <c:pt idx="4">
                  <c:v>0.3907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'rotation (alignment)'!$C$2:$C$3</c:f>
              <c:strCache>
                <c:ptCount val="1"/>
                <c:pt idx="0">
                  <c:v>Separate XYZ: CPU (4*4)</c:v>
                </c:pt>
              </c:strCache>
            </c:strRef>
          </c:tx>
          <c:xVal>
            <c:numRef>
              <c:f>'rotation (alignment)'!$A$4:$A$8</c:f>
              <c:numCache>
                <c:formatCode>General</c:formatCode>
                <c:ptCount val="5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  <c:pt idx="4">
                  <c:v>20000.0</c:v>
                </c:pt>
              </c:numCache>
            </c:numRef>
          </c:xVal>
          <c:yVal>
            <c:numRef>
              <c:f>'rotation (alignment)'!$C$4:$C$8</c:f>
              <c:numCache>
                <c:formatCode>General</c:formatCode>
                <c:ptCount val="5"/>
                <c:pt idx="0">
                  <c:v>0.0192</c:v>
                </c:pt>
                <c:pt idx="1">
                  <c:v>0.0469</c:v>
                </c:pt>
                <c:pt idx="2">
                  <c:v>0.1362</c:v>
                </c:pt>
                <c:pt idx="3">
                  <c:v>0.2321</c:v>
                </c:pt>
                <c:pt idx="4">
                  <c:v>0.4368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'rotation (alignment)'!$D$2:$D$3</c:f>
              <c:strCache>
                <c:ptCount val="1"/>
                <c:pt idx="0">
                  <c:v>Separate XYZ: GPU (3*3)</c:v>
                </c:pt>
              </c:strCache>
            </c:strRef>
          </c:tx>
          <c:xVal>
            <c:numRef>
              <c:f>'rotation (alignment)'!$A$4:$A$8</c:f>
              <c:numCache>
                <c:formatCode>General</c:formatCode>
                <c:ptCount val="5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  <c:pt idx="4">
                  <c:v>20000.0</c:v>
                </c:pt>
              </c:numCache>
            </c:numRef>
          </c:xVal>
          <c:yVal>
            <c:numRef>
              <c:f>'rotation (alignment)'!$D$4:$D$8</c:f>
              <c:numCache>
                <c:formatCode>General</c:formatCode>
                <c:ptCount val="5"/>
                <c:pt idx="0">
                  <c:v>0.0245344</c:v>
                </c:pt>
                <c:pt idx="1">
                  <c:v>0.0237152</c:v>
                </c:pt>
                <c:pt idx="2">
                  <c:v>0.0227712</c:v>
                </c:pt>
                <c:pt idx="3">
                  <c:v>0.0216992</c:v>
                </c:pt>
                <c:pt idx="4">
                  <c:v>0.0279584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'rotation (alignment)'!$E$2:$E$3</c:f>
              <c:strCache>
                <c:ptCount val="1"/>
                <c:pt idx="0">
                  <c:v>Separate XYZ: GPU (4*4)</c:v>
                </c:pt>
              </c:strCache>
            </c:strRef>
          </c:tx>
          <c:xVal>
            <c:numRef>
              <c:f>'rotation (alignment)'!$A$4:$A$8</c:f>
              <c:numCache>
                <c:formatCode>General</c:formatCode>
                <c:ptCount val="5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  <c:pt idx="4">
                  <c:v>20000.0</c:v>
                </c:pt>
              </c:numCache>
            </c:numRef>
          </c:xVal>
          <c:yVal>
            <c:numRef>
              <c:f>'rotation (alignment)'!$E$4:$E$8</c:f>
              <c:numCache>
                <c:formatCode>General</c:formatCode>
                <c:ptCount val="5"/>
                <c:pt idx="0">
                  <c:v>0.024096</c:v>
                </c:pt>
                <c:pt idx="1">
                  <c:v>0.022752</c:v>
                </c:pt>
                <c:pt idx="2">
                  <c:v>0.024816</c:v>
                </c:pt>
                <c:pt idx="3">
                  <c:v>0.0243712</c:v>
                </c:pt>
                <c:pt idx="4">
                  <c:v>0.028784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'rotation (alignment)'!$F$2:$F$3</c:f>
              <c:strCache>
                <c:ptCount val="1"/>
                <c:pt idx="0">
                  <c:v>Continuous XYZ: CPU (3*3)</c:v>
                </c:pt>
              </c:strCache>
            </c:strRef>
          </c:tx>
          <c:xVal>
            <c:numRef>
              <c:f>'rotation (alignment)'!$A$4:$A$8</c:f>
              <c:numCache>
                <c:formatCode>General</c:formatCode>
                <c:ptCount val="5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  <c:pt idx="4">
                  <c:v>20000.0</c:v>
                </c:pt>
              </c:numCache>
            </c:numRef>
          </c:xVal>
          <c:yVal>
            <c:numRef>
              <c:f>'rotation (alignment)'!$F$4:$F$8</c:f>
              <c:numCache>
                <c:formatCode>General</c:formatCode>
                <c:ptCount val="5"/>
                <c:pt idx="0">
                  <c:v>0.0241</c:v>
                </c:pt>
                <c:pt idx="1">
                  <c:v>0.0479</c:v>
                </c:pt>
                <c:pt idx="2">
                  <c:v>0.1017</c:v>
                </c:pt>
                <c:pt idx="3">
                  <c:v>0.1744</c:v>
                </c:pt>
                <c:pt idx="4">
                  <c:v>0.4963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'rotation (alignment)'!$G$2:$G$3</c:f>
              <c:strCache>
                <c:ptCount val="1"/>
                <c:pt idx="0">
                  <c:v>Continuous XYZ: CPU (4*4)</c:v>
                </c:pt>
              </c:strCache>
            </c:strRef>
          </c:tx>
          <c:xVal>
            <c:numRef>
              <c:f>'rotation (alignment)'!$A$4:$A$8</c:f>
              <c:numCache>
                <c:formatCode>General</c:formatCode>
                <c:ptCount val="5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  <c:pt idx="4">
                  <c:v>20000.0</c:v>
                </c:pt>
              </c:numCache>
            </c:numRef>
          </c:xVal>
          <c:yVal>
            <c:numRef>
              <c:f>'rotation (alignment)'!$G$4:$G$8</c:f>
              <c:numCache>
                <c:formatCode>General</c:formatCode>
                <c:ptCount val="5"/>
                <c:pt idx="0">
                  <c:v>0.0271</c:v>
                </c:pt>
                <c:pt idx="1">
                  <c:v>0.0511</c:v>
                </c:pt>
                <c:pt idx="2">
                  <c:v>0.123</c:v>
                </c:pt>
                <c:pt idx="3">
                  <c:v>0.2157</c:v>
                </c:pt>
                <c:pt idx="4">
                  <c:v>0.5613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'rotation (alignment)'!$H$2:$H$3</c:f>
              <c:strCache>
                <c:ptCount val="1"/>
                <c:pt idx="0">
                  <c:v>Continuous XYZ: GPU (3*3)</c:v>
                </c:pt>
              </c:strCache>
            </c:strRef>
          </c:tx>
          <c:xVal>
            <c:numRef>
              <c:f>'rotation (alignment)'!$A$4:$A$8</c:f>
              <c:numCache>
                <c:formatCode>General</c:formatCode>
                <c:ptCount val="5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  <c:pt idx="4">
                  <c:v>20000.0</c:v>
                </c:pt>
              </c:numCache>
            </c:numRef>
          </c:xVal>
          <c:yVal>
            <c:numRef>
              <c:f>'rotation (alignment)'!$H$4:$H$8</c:f>
              <c:numCache>
                <c:formatCode>General</c:formatCode>
                <c:ptCount val="5"/>
                <c:pt idx="0">
                  <c:v>0.0224576</c:v>
                </c:pt>
                <c:pt idx="1">
                  <c:v>0.0213856</c:v>
                </c:pt>
                <c:pt idx="2">
                  <c:v>0.0212736</c:v>
                </c:pt>
                <c:pt idx="3">
                  <c:v>0.025472</c:v>
                </c:pt>
                <c:pt idx="4">
                  <c:v>0.0286752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'rotation (alignment)'!$I$2:$I$3</c:f>
              <c:strCache>
                <c:ptCount val="1"/>
                <c:pt idx="0">
                  <c:v>Continuous XYZ: GPU (4*4)</c:v>
                </c:pt>
              </c:strCache>
            </c:strRef>
          </c:tx>
          <c:xVal>
            <c:numRef>
              <c:f>'rotation (alignment)'!$A$4:$A$8</c:f>
              <c:numCache>
                <c:formatCode>General</c:formatCode>
                <c:ptCount val="5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  <c:pt idx="4">
                  <c:v>20000.0</c:v>
                </c:pt>
              </c:numCache>
            </c:numRef>
          </c:xVal>
          <c:yVal>
            <c:numRef>
              <c:f>'rotation (alignment)'!$I$4:$I$8</c:f>
              <c:numCache>
                <c:formatCode>General</c:formatCode>
                <c:ptCount val="5"/>
                <c:pt idx="0">
                  <c:v>0.0228544</c:v>
                </c:pt>
                <c:pt idx="1">
                  <c:v>0.0229952</c:v>
                </c:pt>
                <c:pt idx="2">
                  <c:v>0.0219904</c:v>
                </c:pt>
                <c:pt idx="3">
                  <c:v>0.0208544</c:v>
                </c:pt>
                <c:pt idx="4">
                  <c:v>0.0291648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'rotation (alignment)'!$J$2:$J$3</c:f>
              <c:strCache>
                <c:ptCount val="1"/>
                <c:pt idx="0">
                  <c:v>Continuous XYZ: cublas (3*3)</c:v>
                </c:pt>
              </c:strCache>
            </c:strRef>
          </c:tx>
          <c:xVal>
            <c:numRef>
              <c:f>'rotation (alignment)'!$A$4:$A$8</c:f>
              <c:numCache>
                <c:formatCode>General</c:formatCode>
                <c:ptCount val="5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  <c:pt idx="4">
                  <c:v>20000.0</c:v>
                </c:pt>
              </c:numCache>
            </c:numRef>
          </c:xVal>
          <c:yVal>
            <c:numRef>
              <c:f>'rotation (alignment)'!$J$4:$J$8</c:f>
              <c:numCache>
                <c:formatCode>General</c:formatCode>
                <c:ptCount val="5"/>
                <c:pt idx="0">
                  <c:v>0.0282208</c:v>
                </c:pt>
                <c:pt idx="1">
                  <c:v>0.031728</c:v>
                </c:pt>
                <c:pt idx="2">
                  <c:v>0.0332096</c:v>
                </c:pt>
                <c:pt idx="3">
                  <c:v>0.0493088</c:v>
                </c:pt>
                <c:pt idx="4">
                  <c:v>0.293261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'rotation (alignment)'!$K$2:$K$3</c:f>
              <c:strCache>
                <c:ptCount val="1"/>
                <c:pt idx="0">
                  <c:v>Continuous XYZ: cublas (4*4)</c:v>
                </c:pt>
              </c:strCache>
            </c:strRef>
          </c:tx>
          <c:xVal>
            <c:numRef>
              <c:f>'rotation (alignment)'!$A$4:$A$8</c:f>
              <c:numCache>
                <c:formatCode>General</c:formatCode>
                <c:ptCount val="5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  <c:pt idx="4">
                  <c:v>20000.0</c:v>
                </c:pt>
              </c:numCache>
            </c:numRef>
          </c:xVal>
          <c:yVal>
            <c:numRef>
              <c:f>'rotation (alignment)'!$K$4:$K$8</c:f>
              <c:numCache>
                <c:formatCode>General</c:formatCode>
                <c:ptCount val="5"/>
                <c:pt idx="0">
                  <c:v>0.028768</c:v>
                </c:pt>
                <c:pt idx="1">
                  <c:v>0.0294784</c:v>
                </c:pt>
                <c:pt idx="2">
                  <c:v>0.0337536</c:v>
                </c:pt>
                <c:pt idx="3">
                  <c:v>0.0424352</c:v>
                </c:pt>
                <c:pt idx="4">
                  <c:v>0.260854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7854808"/>
        <c:axId val="-2102455192"/>
      </c:scatterChart>
      <c:valAx>
        <c:axId val="-2097854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Number of atoms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02455192"/>
        <c:crosses val="autoZero"/>
        <c:crossBetween val="midCat"/>
      </c:valAx>
      <c:valAx>
        <c:axId val="-2102455192"/>
        <c:scaling>
          <c:logBase val="10.0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time (miliseconds)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9785480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PBC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803803587051618"/>
          <c:y val="0.0601851851851852"/>
          <c:w val="0.564470729961416"/>
          <c:h val="0.79412923586980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pbc!$B$1:$B$3</c:f>
              <c:strCache>
                <c:ptCount val="1"/>
                <c:pt idx="0">
                  <c:v>PBC Separate XYZ: CPU</c:v>
                </c:pt>
              </c:strCache>
            </c:strRef>
          </c:tx>
          <c:xVal>
            <c:numRef>
              <c:f>pbc!$A$4:$A$8</c:f>
              <c:numCache>
                <c:formatCode>General</c:formatCode>
                <c:ptCount val="5"/>
                <c:pt idx="0">
                  <c:v>5000.0</c:v>
                </c:pt>
                <c:pt idx="1">
                  <c:v>10000.0</c:v>
                </c:pt>
                <c:pt idx="2">
                  <c:v>20000.0</c:v>
                </c:pt>
                <c:pt idx="3">
                  <c:v>50000.0</c:v>
                </c:pt>
                <c:pt idx="4">
                  <c:v>100000.0</c:v>
                </c:pt>
              </c:numCache>
            </c:numRef>
          </c:xVal>
          <c:yVal>
            <c:numRef>
              <c:f>pbc!$B$4:$B$8</c:f>
              <c:numCache>
                <c:formatCode>General</c:formatCode>
                <c:ptCount val="5"/>
                <c:pt idx="0">
                  <c:v>0.1257</c:v>
                </c:pt>
                <c:pt idx="1">
                  <c:v>0.1952</c:v>
                </c:pt>
                <c:pt idx="2">
                  <c:v>0.4723</c:v>
                </c:pt>
                <c:pt idx="3">
                  <c:v>1.2413</c:v>
                </c:pt>
                <c:pt idx="4">
                  <c:v>2.6978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pbc!$C$1:$C$3</c:f>
              <c:strCache>
                <c:ptCount val="1"/>
                <c:pt idx="0">
                  <c:v>PBC Separate XYZ: GPU</c:v>
                </c:pt>
              </c:strCache>
            </c:strRef>
          </c:tx>
          <c:xVal>
            <c:numRef>
              <c:f>pbc!$A$4:$A$8</c:f>
              <c:numCache>
                <c:formatCode>General</c:formatCode>
                <c:ptCount val="5"/>
                <c:pt idx="0">
                  <c:v>5000.0</c:v>
                </c:pt>
                <c:pt idx="1">
                  <c:v>10000.0</c:v>
                </c:pt>
                <c:pt idx="2">
                  <c:v>20000.0</c:v>
                </c:pt>
                <c:pt idx="3">
                  <c:v>50000.0</c:v>
                </c:pt>
                <c:pt idx="4">
                  <c:v>100000.0</c:v>
                </c:pt>
              </c:numCache>
            </c:numRef>
          </c:xVal>
          <c:yVal>
            <c:numRef>
              <c:f>pbc!$C$4:$C$8</c:f>
              <c:numCache>
                <c:formatCode>General</c:formatCode>
                <c:ptCount val="5"/>
                <c:pt idx="0">
                  <c:v>0.0330592</c:v>
                </c:pt>
                <c:pt idx="1">
                  <c:v>0.0304736</c:v>
                </c:pt>
                <c:pt idx="2">
                  <c:v>0.0291328</c:v>
                </c:pt>
                <c:pt idx="3">
                  <c:v>0.0442336</c:v>
                </c:pt>
                <c:pt idx="4">
                  <c:v>0.0683136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pbc!$D$1:$D$3</c:f>
              <c:strCache>
                <c:ptCount val="1"/>
                <c:pt idx="0">
                  <c:v>PBC Continuous XYZ:  CPU</c:v>
                </c:pt>
              </c:strCache>
            </c:strRef>
          </c:tx>
          <c:xVal>
            <c:numRef>
              <c:f>pbc!$A$4:$A$8</c:f>
              <c:numCache>
                <c:formatCode>General</c:formatCode>
                <c:ptCount val="5"/>
                <c:pt idx="0">
                  <c:v>5000.0</c:v>
                </c:pt>
                <c:pt idx="1">
                  <c:v>10000.0</c:v>
                </c:pt>
                <c:pt idx="2">
                  <c:v>20000.0</c:v>
                </c:pt>
                <c:pt idx="3">
                  <c:v>50000.0</c:v>
                </c:pt>
                <c:pt idx="4">
                  <c:v>100000.0</c:v>
                </c:pt>
              </c:numCache>
            </c:numRef>
          </c:xVal>
          <c:yVal>
            <c:numRef>
              <c:f>pbc!$D$4:$D$8</c:f>
              <c:numCache>
                <c:formatCode>General</c:formatCode>
                <c:ptCount val="5"/>
                <c:pt idx="0">
                  <c:v>0.136</c:v>
                </c:pt>
                <c:pt idx="1">
                  <c:v>0.252</c:v>
                </c:pt>
                <c:pt idx="2">
                  <c:v>0.5611</c:v>
                </c:pt>
                <c:pt idx="3">
                  <c:v>1.2752</c:v>
                </c:pt>
                <c:pt idx="4">
                  <c:v>3.0317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pbc!$E$1:$E$3</c:f>
              <c:strCache>
                <c:ptCount val="1"/>
                <c:pt idx="0">
                  <c:v>PBC Continuous XYZ:  GPU</c:v>
                </c:pt>
              </c:strCache>
            </c:strRef>
          </c:tx>
          <c:xVal>
            <c:numRef>
              <c:f>pbc!$A$4:$A$8</c:f>
              <c:numCache>
                <c:formatCode>General</c:formatCode>
                <c:ptCount val="5"/>
                <c:pt idx="0">
                  <c:v>5000.0</c:v>
                </c:pt>
                <c:pt idx="1">
                  <c:v>10000.0</c:v>
                </c:pt>
                <c:pt idx="2">
                  <c:v>20000.0</c:v>
                </c:pt>
                <c:pt idx="3">
                  <c:v>50000.0</c:v>
                </c:pt>
                <c:pt idx="4">
                  <c:v>100000.0</c:v>
                </c:pt>
              </c:numCache>
            </c:numRef>
          </c:xVal>
          <c:yVal>
            <c:numRef>
              <c:f>pbc!$E$4:$E$8</c:f>
              <c:numCache>
                <c:formatCode>General</c:formatCode>
                <c:ptCount val="5"/>
                <c:pt idx="0">
                  <c:v>0.0267904</c:v>
                </c:pt>
                <c:pt idx="1">
                  <c:v>0.0298752</c:v>
                </c:pt>
                <c:pt idx="2">
                  <c:v>0.0310368</c:v>
                </c:pt>
                <c:pt idx="3">
                  <c:v>0.0485888</c:v>
                </c:pt>
                <c:pt idx="4">
                  <c:v>0.0688032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7180104"/>
        <c:axId val="-2097439832"/>
      </c:scatterChart>
      <c:valAx>
        <c:axId val="2147180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atoms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97439832"/>
        <c:crosses val="autoZero"/>
        <c:crossBetween val="midCat"/>
      </c:valAx>
      <c:valAx>
        <c:axId val="-2097439832"/>
        <c:scaling>
          <c:logBase val="10.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time (miliseconds)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471801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71497632089467"/>
          <c:y val="0.144015007528448"/>
          <c:w val="0.325724637681159"/>
          <c:h val="0.595663458734325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PBC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0803803587051618"/>
          <c:y val="0.0601851851851852"/>
          <c:w val="0.564470729961416"/>
          <c:h val="0.79412923586980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nestedloops!$B$1:$B$3</c:f>
              <c:strCache>
                <c:ptCount val="1"/>
                <c:pt idx="0">
                  <c:v>Nestedloops Separate XYZ: CPU</c:v>
                </c:pt>
              </c:strCache>
            </c:strRef>
          </c:tx>
          <c:xVal>
            <c:numRef>
              <c:f>nestedloops!$A$4:$A$7</c:f>
              <c:numCache>
                <c:formatCode>General</c:formatCode>
                <c:ptCount val="4"/>
                <c:pt idx="0">
                  <c:v>100.0</c:v>
                </c:pt>
                <c:pt idx="1">
                  <c:v>200.0</c:v>
                </c:pt>
                <c:pt idx="2">
                  <c:v>500.0</c:v>
                </c:pt>
                <c:pt idx="3">
                  <c:v>1000.0</c:v>
                </c:pt>
              </c:numCache>
            </c:numRef>
          </c:xVal>
          <c:yVal>
            <c:numRef>
              <c:f>nestedloops!$B$4:$B$7</c:f>
              <c:numCache>
                <c:formatCode>General</c:formatCode>
                <c:ptCount val="4"/>
                <c:pt idx="0">
                  <c:v>7.0703</c:v>
                </c:pt>
                <c:pt idx="1">
                  <c:v>57.771595</c:v>
                </c:pt>
                <c:pt idx="2">
                  <c:v>916.0546880000001</c:v>
                </c:pt>
                <c:pt idx="3">
                  <c:v>7372.599121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nestedloops!$C$1:$C$3</c:f>
              <c:strCache>
                <c:ptCount val="1"/>
                <c:pt idx="0">
                  <c:v>Nestedloops Separate XYZ: GPU</c:v>
                </c:pt>
              </c:strCache>
            </c:strRef>
          </c:tx>
          <c:xVal>
            <c:numRef>
              <c:f>nestedloops!$A$4:$A$7</c:f>
              <c:numCache>
                <c:formatCode>General</c:formatCode>
                <c:ptCount val="4"/>
                <c:pt idx="0">
                  <c:v>100.0</c:v>
                </c:pt>
                <c:pt idx="1">
                  <c:v>200.0</c:v>
                </c:pt>
                <c:pt idx="2">
                  <c:v>500.0</c:v>
                </c:pt>
                <c:pt idx="3">
                  <c:v>1000.0</c:v>
                </c:pt>
              </c:numCache>
            </c:numRef>
          </c:xVal>
          <c:yVal>
            <c:numRef>
              <c:f>nestedloops!$C$4:$C$7</c:f>
              <c:numCache>
                <c:formatCode>General</c:formatCode>
                <c:ptCount val="4"/>
                <c:pt idx="0">
                  <c:v>1.22923</c:v>
                </c:pt>
                <c:pt idx="1">
                  <c:v>6.91563</c:v>
                </c:pt>
                <c:pt idx="2">
                  <c:v>20.0224</c:v>
                </c:pt>
                <c:pt idx="3">
                  <c:v>69.7081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nestedloops!$D$1:$D$3</c:f>
              <c:strCache>
                <c:ptCount val="1"/>
                <c:pt idx="0">
                  <c:v>Nestedloops Continuous XYZ:  CPU</c:v>
                </c:pt>
              </c:strCache>
            </c:strRef>
          </c:tx>
          <c:xVal>
            <c:numRef>
              <c:f>nestedloops!$A$4:$A$7</c:f>
              <c:numCache>
                <c:formatCode>General</c:formatCode>
                <c:ptCount val="4"/>
                <c:pt idx="0">
                  <c:v>100.0</c:v>
                </c:pt>
                <c:pt idx="1">
                  <c:v>200.0</c:v>
                </c:pt>
                <c:pt idx="2">
                  <c:v>500.0</c:v>
                </c:pt>
                <c:pt idx="3">
                  <c:v>1000.0</c:v>
                </c:pt>
              </c:numCache>
            </c:numRef>
          </c:xVal>
          <c:yVal>
            <c:numRef>
              <c:f>nestedloops!$D$4:$D$7</c:f>
              <c:numCache>
                <c:formatCode>General</c:formatCode>
                <c:ptCount val="4"/>
                <c:pt idx="0">
                  <c:v>10.7345</c:v>
                </c:pt>
                <c:pt idx="1">
                  <c:v>87.086197</c:v>
                </c:pt>
                <c:pt idx="2">
                  <c:v>1164.123047</c:v>
                </c:pt>
                <c:pt idx="3">
                  <c:v>9297.733398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nestedloops!$E$1:$E$3</c:f>
              <c:strCache>
                <c:ptCount val="1"/>
                <c:pt idx="0">
                  <c:v>Nestedloops Continuous XYZ:  GPU</c:v>
                </c:pt>
              </c:strCache>
            </c:strRef>
          </c:tx>
          <c:xVal>
            <c:numRef>
              <c:f>nestedloops!$A$4:$A$7</c:f>
              <c:numCache>
                <c:formatCode>General</c:formatCode>
                <c:ptCount val="4"/>
                <c:pt idx="0">
                  <c:v>100.0</c:v>
                </c:pt>
                <c:pt idx="1">
                  <c:v>200.0</c:v>
                </c:pt>
                <c:pt idx="2">
                  <c:v>500.0</c:v>
                </c:pt>
                <c:pt idx="3">
                  <c:v>1000.0</c:v>
                </c:pt>
              </c:numCache>
            </c:numRef>
          </c:xVal>
          <c:yVal>
            <c:numRef>
              <c:f>nestedloops!$E$4:$E$7</c:f>
              <c:numCache>
                <c:formatCode>General</c:formatCode>
                <c:ptCount val="4"/>
                <c:pt idx="0">
                  <c:v>1.2385</c:v>
                </c:pt>
                <c:pt idx="1">
                  <c:v>6.21545</c:v>
                </c:pt>
                <c:pt idx="2">
                  <c:v>19.9155</c:v>
                </c:pt>
                <c:pt idx="3">
                  <c:v>70.5741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2084648"/>
        <c:axId val="-2096544040"/>
      </c:scatterChart>
      <c:valAx>
        <c:axId val="-2102084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loop elements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96544040"/>
        <c:crosses val="autoZero"/>
        <c:crossBetween val="midCat"/>
      </c:valAx>
      <c:valAx>
        <c:axId val="-2096544040"/>
        <c:scaling>
          <c:logBase val="10.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time (miliseconds)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020846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07196082197042"/>
          <c:y val="0.144015007528448"/>
          <c:w val="0.390026188522444"/>
          <c:h val="0.595663458734325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Rotation (alignment)</a:t>
            </a:r>
            <a:r>
              <a:rPr lang="en-US" baseline="0"/>
              <a:t> (1 time)</a:t>
            </a:r>
            <a:endParaRPr lang="en-US"/>
          </a:p>
        </c:rich>
      </c:tx>
      <c:layout>
        <c:manualLayout>
          <c:xMode val="edge"/>
          <c:yMode val="edge"/>
          <c:x val="0.138365405543819"/>
          <c:y val="0.14285714285714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696499501733406"/>
          <c:y val="0.0498084291187739"/>
          <c:w val="0.819506049548685"/>
          <c:h val="0.90038314176245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'rotation (alignment) (1)'!$B$2:$B$3</c:f>
              <c:strCache>
                <c:ptCount val="1"/>
                <c:pt idx="0">
                  <c:v>Separate XYZ: CPU (3*3)</c:v>
                </c:pt>
              </c:strCache>
            </c:strRef>
          </c:tx>
          <c:xVal>
            <c:numRef>
              <c:f>'rotation (alignment) (1)'!$A$4:$A$8</c:f>
              <c:numCache>
                <c:formatCode>General</c:formatCode>
                <c:ptCount val="5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  <c:pt idx="4">
                  <c:v>20000.0</c:v>
                </c:pt>
              </c:numCache>
            </c:numRef>
          </c:xVal>
          <c:yVal>
            <c:numRef>
              <c:f>'rotation (alignment) (1)'!$B$4:$B$8</c:f>
              <c:numCache>
                <c:formatCode>General</c:formatCode>
                <c:ptCount val="5"/>
                <c:pt idx="0">
                  <c:v>0.018</c:v>
                </c:pt>
                <c:pt idx="1">
                  <c:v>0.051</c:v>
                </c:pt>
                <c:pt idx="2">
                  <c:v>0.14</c:v>
                </c:pt>
                <c:pt idx="3">
                  <c:v>0.265</c:v>
                </c:pt>
                <c:pt idx="4">
                  <c:v>0.574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'rotation (alignment) (1)'!$C$2:$C$3</c:f>
              <c:strCache>
                <c:ptCount val="1"/>
                <c:pt idx="0">
                  <c:v>Separate XYZ: CPU (4*4)</c:v>
                </c:pt>
              </c:strCache>
            </c:strRef>
          </c:tx>
          <c:xVal>
            <c:numRef>
              <c:f>'rotation (alignment) (1)'!$A$4:$A$8</c:f>
              <c:numCache>
                <c:formatCode>General</c:formatCode>
                <c:ptCount val="5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  <c:pt idx="4">
                  <c:v>20000.0</c:v>
                </c:pt>
              </c:numCache>
            </c:numRef>
          </c:xVal>
          <c:yVal>
            <c:numRef>
              <c:f>'rotation (alignment) (1)'!$C$4:$C$8</c:f>
              <c:numCache>
                <c:formatCode>General</c:formatCode>
                <c:ptCount val="5"/>
                <c:pt idx="0">
                  <c:v>0.019</c:v>
                </c:pt>
                <c:pt idx="1">
                  <c:v>0.048</c:v>
                </c:pt>
                <c:pt idx="2">
                  <c:v>0.117</c:v>
                </c:pt>
                <c:pt idx="3">
                  <c:v>0.186</c:v>
                </c:pt>
                <c:pt idx="4">
                  <c:v>0.47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'rotation (alignment) (1)'!$D$2:$D$3</c:f>
              <c:strCache>
                <c:ptCount val="1"/>
                <c:pt idx="0">
                  <c:v>Separate XYZ: GPU (3*3)</c:v>
                </c:pt>
              </c:strCache>
            </c:strRef>
          </c:tx>
          <c:xVal>
            <c:numRef>
              <c:f>'rotation (alignment) (1)'!$A$4:$A$8</c:f>
              <c:numCache>
                <c:formatCode>General</c:formatCode>
                <c:ptCount val="5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  <c:pt idx="4">
                  <c:v>20000.0</c:v>
                </c:pt>
              </c:numCache>
            </c:numRef>
          </c:xVal>
          <c:yVal>
            <c:numRef>
              <c:f>'rotation (alignment) (1)'!$D$4:$D$8</c:f>
              <c:numCache>
                <c:formatCode>General</c:formatCode>
                <c:ptCount val="5"/>
                <c:pt idx="0">
                  <c:v>0.510656</c:v>
                </c:pt>
                <c:pt idx="1">
                  <c:v>0.017632</c:v>
                </c:pt>
                <c:pt idx="2">
                  <c:v>0.017664</c:v>
                </c:pt>
                <c:pt idx="3">
                  <c:v>0.072768</c:v>
                </c:pt>
                <c:pt idx="4">
                  <c:v>0.023328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'rotation (alignment) (1)'!$E$2:$E$3</c:f>
              <c:strCache>
                <c:ptCount val="1"/>
                <c:pt idx="0">
                  <c:v>Separate XYZ: GPU (4*4)</c:v>
                </c:pt>
              </c:strCache>
            </c:strRef>
          </c:tx>
          <c:xVal>
            <c:numRef>
              <c:f>'rotation (alignment) (1)'!$A$4:$A$8</c:f>
              <c:numCache>
                <c:formatCode>General</c:formatCode>
                <c:ptCount val="5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  <c:pt idx="4">
                  <c:v>20000.0</c:v>
                </c:pt>
              </c:numCache>
            </c:numRef>
          </c:xVal>
          <c:yVal>
            <c:numRef>
              <c:f>'rotation (alignment) (1)'!$E$4:$E$8</c:f>
              <c:numCache>
                <c:formatCode>General</c:formatCode>
                <c:ptCount val="5"/>
                <c:pt idx="0">
                  <c:v>0.0264</c:v>
                </c:pt>
                <c:pt idx="1">
                  <c:v>0.023072</c:v>
                </c:pt>
                <c:pt idx="2">
                  <c:v>0.027584</c:v>
                </c:pt>
                <c:pt idx="3">
                  <c:v>0.025344</c:v>
                </c:pt>
                <c:pt idx="4">
                  <c:v>0.556672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'rotation (alignment) (1)'!$F$2:$F$3</c:f>
              <c:strCache>
                <c:ptCount val="1"/>
                <c:pt idx="0">
                  <c:v>Continuous XYZ: CPU (3*3)</c:v>
                </c:pt>
              </c:strCache>
            </c:strRef>
          </c:tx>
          <c:xVal>
            <c:numRef>
              <c:f>'rotation (alignment) (1)'!$A$4:$A$8</c:f>
              <c:numCache>
                <c:formatCode>General</c:formatCode>
                <c:ptCount val="5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  <c:pt idx="4">
                  <c:v>20000.0</c:v>
                </c:pt>
              </c:numCache>
            </c:numRef>
          </c:xVal>
          <c:yVal>
            <c:numRef>
              <c:f>'rotation (alignment) (1)'!$F$4:$F$8</c:f>
              <c:numCache>
                <c:formatCode>General</c:formatCode>
                <c:ptCount val="5"/>
                <c:pt idx="0">
                  <c:v>0.03</c:v>
                </c:pt>
                <c:pt idx="1">
                  <c:v>0.053</c:v>
                </c:pt>
                <c:pt idx="2">
                  <c:v>0.151</c:v>
                </c:pt>
                <c:pt idx="3">
                  <c:v>0.276</c:v>
                </c:pt>
                <c:pt idx="4">
                  <c:v>0.681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'rotation (alignment) (1)'!$G$2:$G$3</c:f>
              <c:strCache>
                <c:ptCount val="1"/>
                <c:pt idx="0">
                  <c:v>Continuous XYZ: CPU (4*4)</c:v>
                </c:pt>
              </c:strCache>
            </c:strRef>
          </c:tx>
          <c:xVal>
            <c:numRef>
              <c:f>'rotation (alignment) (1)'!$A$4:$A$8</c:f>
              <c:numCache>
                <c:formatCode>General</c:formatCode>
                <c:ptCount val="5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  <c:pt idx="4">
                  <c:v>20000.0</c:v>
                </c:pt>
              </c:numCache>
            </c:numRef>
          </c:xVal>
          <c:yVal>
            <c:numRef>
              <c:f>'rotation (alignment) (1)'!$G$4:$G$8</c:f>
              <c:numCache>
                <c:formatCode>General</c:formatCode>
                <c:ptCount val="5"/>
                <c:pt idx="0">
                  <c:v>0.026</c:v>
                </c:pt>
                <c:pt idx="1">
                  <c:v>0.041</c:v>
                </c:pt>
                <c:pt idx="2">
                  <c:v>0.133</c:v>
                </c:pt>
                <c:pt idx="3">
                  <c:v>0.225</c:v>
                </c:pt>
                <c:pt idx="4">
                  <c:v>0.602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'rotation (alignment) (1)'!$H$2:$H$3</c:f>
              <c:strCache>
                <c:ptCount val="1"/>
                <c:pt idx="0">
                  <c:v>Continuous XYZ: GPU (3*3)</c:v>
                </c:pt>
              </c:strCache>
            </c:strRef>
          </c:tx>
          <c:xVal>
            <c:numRef>
              <c:f>'rotation (alignment) (1)'!$A$4:$A$8</c:f>
              <c:numCache>
                <c:formatCode>General</c:formatCode>
                <c:ptCount val="5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  <c:pt idx="4">
                  <c:v>20000.0</c:v>
                </c:pt>
              </c:numCache>
            </c:numRef>
          </c:xVal>
          <c:yVal>
            <c:numRef>
              <c:f>'rotation (alignment) (1)'!$H$4:$H$8</c:f>
              <c:numCache>
                <c:formatCode>General</c:formatCode>
                <c:ptCount val="5"/>
                <c:pt idx="0">
                  <c:v>0.097824</c:v>
                </c:pt>
                <c:pt idx="1">
                  <c:v>0.458432</c:v>
                </c:pt>
                <c:pt idx="2">
                  <c:v>0.01776</c:v>
                </c:pt>
                <c:pt idx="3">
                  <c:v>0.018592</c:v>
                </c:pt>
                <c:pt idx="4">
                  <c:v>0.022976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'rotation (alignment) (1)'!$I$2:$I$3</c:f>
              <c:strCache>
                <c:ptCount val="1"/>
                <c:pt idx="0">
                  <c:v>Continuous XYZ: GPU (4*4)</c:v>
                </c:pt>
              </c:strCache>
            </c:strRef>
          </c:tx>
          <c:xVal>
            <c:numRef>
              <c:f>'rotation (alignment) (1)'!$A$4:$A$8</c:f>
              <c:numCache>
                <c:formatCode>General</c:formatCode>
                <c:ptCount val="5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  <c:pt idx="4">
                  <c:v>20000.0</c:v>
                </c:pt>
              </c:numCache>
            </c:numRef>
          </c:xVal>
          <c:yVal>
            <c:numRef>
              <c:f>'rotation (alignment) (1)'!$I$4:$I$8</c:f>
              <c:numCache>
                <c:formatCode>General</c:formatCode>
                <c:ptCount val="5"/>
                <c:pt idx="0">
                  <c:v>0.025632</c:v>
                </c:pt>
                <c:pt idx="1">
                  <c:v>0.022816</c:v>
                </c:pt>
                <c:pt idx="2">
                  <c:v>0.017376</c:v>
                </c:pt>
                <c:pt idx="3">
                  <c:v>0.019488</c:v>
                </c:pt>
                <c:pt idx="4">
                  <c:v>0.024736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'rotation (alignment) (1)'!$J$2:$J$3</c:f>
              <c:strCache>
                <c:ptCount val="1"/>
                <c:pt idx="0">
                  <c:v>Continuous XYZ: cublas (3*3)</c:v>
                </c:pt>
              </c:strCache>
            </c:strRef>
          </c:tx>
          <c:xVal>
            <c:numRef>
              <c:f>'rotation (alignment) (1)'!$A$4:$A$8</c:f>
              <c:numCache>
                <c:formatCode>General</c:formatCode>
                <c:ptCount val="5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  <c:pt idx="4">
                  <c:v>20000.0</c:v>
                </c:pt>
              </c:numCache>
            </c:numRef>
          </c:xVal>
          <c:yVal>
            <c:numRef>
              <c:f>'rotation (alignment) (1)'!$J$4:$J$8</c:f>
              <c:numCache>
                <c:formatCode>General</c:formatCode>
                <c:ptCount val="5"/>
                <c:pt idx="0">
                  <c:v>0.048512</c:v>
                </c:pt>
                <c:pt idx="1">
                  <c:v>0.054208</c:v>
                </c:pt>
                <c:pt idx="2">
                  <c:v>0.060032</c:v>
                </c:pt>
                <c:pt idx="3">
                  <c:v>0.044032</c:v>
                </c:pt>
                <c:pt idx="4">
                  <c:v>0.272576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'rotation (alignment) (1)'!$K$2:$K$3</c:f>
              <c:strCache>
                <c:ptCount val="1"/>
                <c:pt idx="0">
                  <c:v>Continuous XYZ: cublas (4*4)</c:v>
                </c:pt>
              </c:strCache>
            </c:strRef>
          </c:tx>
          <c:xVal>
            <c:numRef>
              <c:f>'rotation (alignment) (1)'!$A$4:$A$8</c:f>
              <c:numCache>
                <c:formatCode>General</c:formatCode>
                <c:ptCount val="5"/>
                <c:pt idx="0">
                  <c:v>1000.0</c:v>
                </c:pt>
                <c:pt idx="1">
                  <c:v>2000.0</c:v>
                </c:pt>
                <c:pt idx="2">
                  <c:v>5000.0</c:v>
                </c:pt>
                <c:pt idx="3">
                  <c:v>10000.0</c:v>
                </c:pt>
                <c:pt idx="4">
                  <c:v>20000.0</c:v>
                </c:pt>
              </c:numCache>
            </c:numRef>
          </c:xVal>
          <c:yVal>
            <c:numRef>
              <c:f>'rotation (alignment) (1)'!$K$4:$K$8</c:f>
              <c:numCache>
                <c:formatCode>General</c:formatCode>
                <c:ptCount val="5"/>
                <c:pt idx="0">
                  <c:v>0.026432</c:v>
                </c:pt>
                <c:pt idx="1">
                  <c:v>0.034976</c:v>
                </c:pt>
                <c:pt idx="2">
                  <c:v>0.039072</c:v>
                </c:pt>
                <c:pt idx="3">
                  <c:v>0.053152</c:v>
                </c:pt>
                <c:pt idx="4">
                  <c:v>0.265184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91253176"/>
        <c:axId val="-2099951992"/>
      </c:scatterChart>
      <c:valAx>
        <c:axId val="-2091253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Number of atoms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99951992"/>
        <c:crosses val="autoZero"/>
        <c:crossBetween val="midCat"/>
      </c:valAx>
      <c:valAx>
        <c:axId val="-2099951992"/>
        <c:scaling>
          <c:logBase val="10.0"/>
          <c:orientation val="minMax"/>
          <c:min val="0.0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time (miliseconds)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9125317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7</xdr:row>
      <xdr:rowOff>63500</xdr:rowOff>
    </xdr:from>
    <xdr:to>
      <xdr:col>6</xdr:col>
      <xdr:colOff>342900</xdr:colOff>
      <xdr:row>27</xdr:row>
      <xdr:rowOff>152400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8</xdr:row>
      <xdr:rowOff>101600</xdr:rowOff>
    </xdr:from>
    <xdr:to>
      <xdr:col>10</xdr:col>
      <xdr:colOff>546100</xdr:colOff>
      <xdr:row>28</xdr:row>
      <xdr:rowOff>25400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165100</xdr:rowOff>
    </xdr:from>
    <xdr:to>
      <xdr:col>6</xdr:col>
      <xdr:colOff>774700</xdr:colOff>
      <xdr:row>29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165100</xdr:rowOff>
    </xdr:from>
    <xdr:to>
      <xdr:col>6</xdr:col>
      <xdr:colOff>774700</xdr:colOff>
      <xdr:row>28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8</xdr:row>
      <xdr:rowOff>101600</xdr:rowOff>
    </xdr:from>
    <xdr:to>
      <xdr:col>10</xdr:col>
      <xdr:colOff>546100</xdr:colOff>
      <xdr:row>28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showRuler="0" workbookViewId="0">
      <selection activeCell="H19" sqref="A1:XFD1048576"/>
    </sheetView>
  </sheetViews>
  <sheetFormatPr baseColWidth="10" defaultRowHeight="15" x14ac:dyDescent="0"/>
  <cols>
    <col min="2" max="2" width="11.83203125" customWidth="1"/>
    <col min="3" max="3" width="17.6640625" customWidth="1"/>
    <col min="4" max="4" width="12.83203125" customWidth="1"/>
    <col min="5" max="5" width="11.83203125" customWidth="1"/>
    <col min="6" max="6" width="17.6640625" customWidth="1"/>
    <col min="7" max="7" width="12.83203125" customWidth="1"/>
  </cols>
  <sheetData>
    <row r="1" spans="1:7" ht="23">
      <c r="A1" s="15" t="s">
        <v>0</v>
      </c>
      <c r="B1" s="15"/>
      <c r="C1" s="15"/>
      <c r="D1" s="15"/>
      <c r="E1" s="15"/>
      <c r="F1" s="15"/>
      <c r="G1" s="15"/>
    </row>
    <row r="2" spans="1:7">
      <c r="A2" s="11" t="s">
        <v>2</v>
      </c>
      <c r="B2" s="8" t="s">
        <v>4</v>
      </c>
      <c r="C2" s="9"/>
      <c r="D2" s="10"/>
      <c r="E2" s="8" t="s">
        <v>5</v>
      </c>
      <c r="F2" s="9"/>
      <c r="G2" s="10"/>
    </row>
    <row r="3" spans="1:7" s="1" customFormat="1" ht="37" customHeight="1">
      <c r="A3" s="14"/>
      <c r="B3" s="16" t="s">
        <v>1</v>
      </c>
      <c r="C3" s="17" t="s">
        <v>6</v>
      </c>
      <c r="D3" s="18" t="s">
        <v>3</v>
      </c>
      <c r="E3" s="16" t="s">
        <v>1</v>
      </c>
      <c r="F3" s="17" t="s">
        <v>6</v>
      </c>
      <c r="G3" s="18" t="s">
        <v>3</v>
      </c>
    </row>
    <row r="4" spans="1:7">
      <c r="A4" s="12">
        <v>1000</v>
      </c>
      <c r="B4" s="2">
        <v>59.534999999999997</v>
      </c>
      <c r="C4" s="3">
        <v>10.889099999999999</v>
      </c>
      <c r="D4" s="4">
        <v>4.2905300000000004</v>
      </c>
      <c r="E4" s="2">
        <v>59.223999999999997</v>
      </c>
      <c r="F4" s="3">
        <v>11.0175</v>
      </c>
      <c r="G4" s="4">
        <v>4.2855699999999999</v>
      </c>
    </row>
    <row r="5" spans="1:7">
      <c r="A5" s="12">
        <v>2000</v>
      </c>
      <c r="B5" s="2">
        <v>212.86099999999999</v>
      </c>
      <c r="C5" s="3">
        <v>21.779900000000001</v>
      </c>
      <c r="D5" s="4">
        <v>17.04</v>
      </c>
      <c r="E5" s="2">
        <v>201.32599999999999</v>
      </c>
      <c r="F5" s="3">
        <v>21.891100000000002</v>
      </c>
      <c r="G5" s="4">
        <v>17.039200000000001</v>
      </c>
    </row>
    <row r="6" spans="1:7">
      <c r="A6" s="12">
        <v>5000</v>
      </c>
      <c r="B6" s="2">
        <v>1240.21</v>
      </c>
      <c r="C6" s="3">
        <v>107.905</v>
      </c>
      <c r="D6" s="4">
        <v>106.34699999999999</v>
      </c>
      <c r="E6" s="2">
        <v>1208.4870000000001</v>
      </c>
      <c r="F6" s="3">
        <v>108.006</v>
      </c>
      <c r="G6" s="4">
        <v>106.34099999999999</v>
      </c>
    </row>
    <row r="7" spans="1:7">
      <c r="A7" s="13">
        <v>10000</v>
      </c>
      <c r="B7" s="5">
        <v>5587.88</v>
      </c>
      <c r="C7" s="6">
        <v>427.30500000000001</v>
      </c>
      <c r="D7" s="7">
        <v>0</v>
      </c>
      <c r="E7" s="5">
        <v>5054.1390000000001</v>
      </c>
      <c r="F7" s="6">
        <v>429.91300000000001</v>
      </c>
      <c r="G7" s="7">
        <v>0</v>
      </c>
    </row>
  </sheetData>
  <mergeCells count="4">
    <mergeCell ref="B2:D2"/>
    <mergeCell ref="E2:G2"/>
    <mergeCell ref="A2:A3"/>
    <mergeCell ref="A1:G1"/>
  </mergeCells>
  <phoneticPr fontId="3" type="noConversion"/>
  <pageMargins left="0.75" right="0.75" top="1" bottom="1" header="0.5" footer="0.5"/>
  <pageSetup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Ruler="0" topLeftCell="A6" workbookViewId="0">
      <selection activeCell="B36" sqref="B36"/>
    </sheetView>
  </sheetViews>
  <sheetFormatPr baseColWidth="10" defaultRowHeight="15" x14ac:dyDescent="0"/>
  <cols>
    <col min="1" max="1" width="8.1640625" customWidth="1"/>
    <col min="2" max="2" width="9.1640625" customWidth="1"/>
    <col min="3" max="3" width="10" customWidth="1"/>
    <col min="4" max="4" width="9.6640625" customWidth="1"/>
    <col min="5" max="5" width="10" customWidth="1"/>
    <col min="6" max="6" width="9.1640625" customWidth="1"/>
    <col min="7" max="9" width="10.5" customWidth="1"/>
    <col min="10" max="11" width="9.83203125" customWidth="1"/>
  </cols>
  <sheetData>
    <row r="1" spans="1:11" ht="17" customHeight="1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</row>
    <row r="2" spans="1:11">
      <c r="A2" s="11" t="s">
        <v>2</v>
      </c>
      <c r="B2" s="8" t="s">
        <v>4</v>
      </c>
      <c r="C2" s="9"/>
      <c r="D2" s="9"/>
      <c r="E2" s="10"/>
      <c r="F2" s="8" t="s">
        <v>5</v>
      </c>
      <c r="G2" s="9"/>
      <c r="H2" s="9"/>
      <c r="I2" s="9"/>
      <c r="J2" s="9"/>
      <c r="K2" s="10"/>
    </row>
    <row r="3" spans="1:11" s="1" customFormat="1" ht="37" customHeight="1">
      <c r="A3" s="14"/>
      <c r="B3" s="16" t="s">
        <v>7</v>
      </c>
      <c r="C3" s="17" t="s">
        <v>8</v>
      </c>
      <c r="D3" s="17" t="s">
        <v>9</v>
      </c>
      <c r="E3" s="18" t="s">
        <v>10</v>
      </c>
      <c r="F3" s="16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8" t="s">
        <v>12</v>
      </c>
    </row>
    <row r="4" spans="1:11">
      <c r="A4" s="12">
        <v>1000</v>
      </c>
      <c r="B4" s="2">
        <v>1.83E-2</v>
      </c>
      <c r="C4" s="3">
        <v>1.9199999999999998E-2</v>
      </c>
      <c r="D4" s="3">
        <v>2.4534400000000001E-2</v>
      </c>
      <c r="E4" s="4">
        <v>2.4095999999999999E-2</v>
      </c>
      <c r="F4" s="2">
        <v>2.41E-2</v>
      </c>
      <c r="G4" s="3">
        <v>2.7099999999999999E-2</v>
      </c>
      <c r="H4" s="3">
        <v>2.2457600000000001E-2</v>
      </c>
      <c r="I4" s="3">
        <v>2.28544E-2</v>
      </c>
      <c r="J4" s="3">
        <v>2.8220800000000001E-2</v>
      </c>
      <c r="K4" s="4">
        <v>2.8767999999999998E-2</v>
      </c>
    </row>
    <row r="5" spans="1:11">
      <c r="A5" s="12">
        <v>2000</v>
      </c>
      <c r="B5" s="2">
        <v>3.49E-2</v>
      </c>
      <c r="C5" s="3">
        <v>4.6899999999999997E-2</v>
      </c>
      <c r="D5" s="3">
        <v>2.3715199999999999E-2</v>
      </c>
      <c r="E5" s="4">
        <v>2.2752000000000001E-2</v>
      </c>
      <c r="F5" s="2">
        <v>4.7899999999999998E-2</v>
      </c>
      <c r="G5" s="3">
        <v>5.11E-2</v>
      </c>
      <c r="H5" s="3">
        <v>2.1385600000000001E-2</v>
      </c>
      <c r="I5" s="3">
        <v>2.29952E-2</v>
      </c>
      <c r="J5" s="3">
        <v>3.1727999999999999E-2</v>
      </c>
      <c r="K5" s="4">
        <v>2.9478399999999998E-2</v>
      </c>
    </row>
    <row r="6" spans="1:11">
      <c r="A6" s="12">
        <v>5000</v>
      </c>
      <c r="B6" s="2">
        <v>0.12239999999999999</v>
      </c>
      <c r="C6" s="3">
        <v>0.13619999999999999</v>
      </c>
      <c r="D6" s="3">
        <v>2.2771199999999998E-2</v>
      </c>
      <c r="E6" s="4">
        <v>2.4816000000000001E-2</v>
      </c>
      <c r="F6" s="2">
        <v>0.1017</v>
      </c>
      <c r="G6" s="3">
        <v>0.123</v>
      </c>
      <c r="H6" s="3">
        <v>2.12736E-2</v>
      </c>
      <c r="I6" s="3">
        <v>2.19904E-2</v>
      </c>
      <c r="J6" s="3">
        <v>3.3209599999999999E-2</v>
      </c>
      <c r="K6" s="4">
        <v>3.3753600000000002E-2</v>
      </c>
    </row>
    <row r="7" spans="1:11">
      <c r="A7" s="12">
        <v>10000</v>
      </c>
      <c r="B7" s="2">
        <v>0.22409999999999999</v>
      </c>
      <c r="C7" s="3">
        <v>0.2321</v>
      </c>
      <c r="D7" s="3">
        <v>2.1699199999999998E-2</v>
      </c>
      <c r="E7" s="4">
        <v>2.4371199999999999E-2</v>
      </c>
      <c r="F7" s="2">
        <v>0.1744</v>
      </c>
      <c r="G7" s="3">
        <v>0.2157</v>
      </c>
      <c r="H7" s="3">
        <v>2.5472000000000002E-2</v>
      </c>
      <c r="I7" s="3">
        <v>2.0854399999999999E-2</v>
      </c>
      <c r="J7" s="3">
        <v>4.93088E-2</v>
      </c>
      <c r="K7" s="4">
        <v>4.2435199999999999E-2</v>
      </c>
    </row>
    <row r="8" spans="1:11">
      <c r="A8" s="13">
        <v>20000</v>
      </c>
      <c r="B8" s="5">
        <v>0.39069999999999999</v>
      </c>
      <c r="C8" s="6">
        <v>0.43680000000000002</v>
      </c>
      <c r="D8" s="6">
        <v>2.7958400000000001E-2</v>
      </c>
      <c r="E8" s="7">
        <v>2.8784000000000001E-2</v>
      </c>
      <c r="F8" s="5">
        <v>0.49630000000000002</v>
      </c>
      <c r="G8" s="6">
        <v>0.56130000000000002</v>
      </c>
      <c r="H8" s="6">
        <v>2.8675200000000001E-2</v>
      </c>
      <c r="I8" s="6">
        <v>2.9164800000000001E-2</v>
      </c>
      <c r="J8" s="6">
        <v>0.29326099999999999</v>
      </c>
      <c r="K8" s="7">
        <v>0.26085399999999997</v>
      </c>
    </row>
    <row r="31" spans="1:3">
      <c r="A31" s="11" t="s">
        <v>2</v>
      </c>
      <c r="B31" s="8" t="s">
        <v>19</v>
      </c>
      <c r="C31" s="10"/>
    </row>
    <row r="32" spans="1:3">
      <c r="A32" s="14"/>
      <c r="B32" s="16" t="s">
        <v>17</v>
      </c>
      <c r="C32" s="18" t="s">
        <v>18</v>
      </c>
    </row>
    <row r="33" spans="1:3">
      <c r="A33" s="12">
        <v>1000</v>
      </c>
      <c r="B33" s="2"/>
      <c r="C33" s="4"/>
    </row>
    <row r="34" spans="1:3">
      <c r="A34" s="12">
        <v>2000</v>
      </c>
      <c r="B34" s="2"/>
      <c r="C34" s="4"/>
    </row>
    <row r="35" spans="1:3">
      <c r="A35" s="12">
        <v>5000</v>
      </c>
      <c r="B35" s="2"/>
      <c r="C35" s="4"/>
    </row>
    <row r="36" spans="1:3">
      <c r="A36" s="12">
        <v>10000</v>
      </c>
      <c r="B36" s="2">
        <v>0.88031999999999999</v>
      </c>
      <c r="C36" s="4">
        <v>0.84799999999999998</v>
      </c>
    </row>
    <row r="37" spans="1:3">
      <c r="A37" s="13">
        <v>20000</v>
      </c>
      <c r="B37" s="5">
        <v>0.153</v>
      </c>
      <c r="C37" s="7">
        <v>0.26400000000000001</v>
      </c>
    </row>
  </sheetData>
  <mergeCells count="6">
    <mergeCell ref="A1:J1"/>
    <mergeCell ref="A2:A3"/>
    <mergeCell ref="B2:E2"/>
    <mergeCell ref="F2:K2"/>
    <mergeCell ref="A31:A32"/>
    <mergeCell ref="B31:C31"/>
  </mergeCells>
  <phoneticPr fontId="3" type="noConversion"/>
  <pageMargins left="0.75" right="0.75" top="1" bottom="1" header="0.5" footer="0.5"/>
  <pageSetup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Ruler="0" workbookViewId="0">
      <selection activeCell="K9" sqref="K9"/>
    </sheetView>
  </sheetViews>
  <sheetFormatPr baseColWidth="10" defaultRowHeight="15" x14ac:dyDescent="0"/>
  <sheetData>
    <row r="1" spans="1:5" ht="23">
      <c r="A1" s="15" t="s">
        <v>13</v>
      </c>
      <c r="B1" s="15"/>
      <c r="C1" s="15"/>
      <c r="D1" s="15"/>
      <c r="E1" s="15"/>
    </row>
    <row r="2" spans="1:5">
      <c r="A2" s="11" t="s">
        <v>2</v>
      </c>
      <c r="B2" s="8" t="s">
        <v>4</v>
      </c>
      <c r="C2" s="9"/>
      <c r="D2" s="8" t="s">
        <v>15</v>
      </c>
      <c r="E2" s="10"/>
    </row>
    <row r="3" spans="1:5">
      <c r="A3" s="14"/>
      <c r="B3" s="16" t="s">
        <v>1</v>
      </c>
      <c r="C3" s="17" t="s">
        <v>6</v>
      </c>
      <c r="D3" s="16" t="s">
        <v>1</v>
      </c>
      <c r="E3" s="18" t="s">
        <v>6</v>
      </c>
    </row>
    <row r="4" spans="1:5">
      <c r="A4" s="12">
        <v>5000</v>
      </c>
      <c r="B4" s="2">
        <v>0.12570000000000001</v>
      </c>
      <c r="C4" s="3">
        <v>3.3059199999999997E-2</v>
      </c>
      <c r="D4" s="2">
        <v>0.13600000000000001</v>
      </c>
      <c r="E4" s="4">
        <v>2.6790399999999999E-2</v>
      </c>
    </row>
    <row r="5" spans="1:5">
      <c r="A5" s="12">
        <v>10000</v>
      </c>
      <c r="B5" s="2">
        <v>0.19520000000000001</v>
      </c>
      <c r="C5" s="3">
        <v>3.04736E-2</v>
      </c>
      <c r="D5" s="2">
        <v>0.252</v>
      </c>
      <c r="E5" s="4">
        <v>2.9875200000000001E-2</v>
      </c>
    </row>
    <row r="6" spans="1:5">
      <c r="A6" s="12">
        <v>20000</v>
      </c>
      <c r="B6" s="2">
        <v>0.4723</v>
      </c>
      <c r="C6" s="3">
        <v>2.91328E-2</v>
      </c>
      <c r="D6" s="2">
        <v>0.56110000000000004</v>
      </c>
      <c r="E6" s="4">
        <v>3.10368E-2</v>
      </c>
    </row>
    <row r="7" spans="1:5">
      <c r="A7" s="12">
        <v>50000</v>
      </c>
      <c r="B7" s="2">
        <v>1.2413000000000001</v>
      </c>
      <c r="C7" s="4">
        <v>4.4233599999999998E-2</v>
      </c>
      <c r="D7" s="2">
        <v>1.2751999999999999</v>
      </c>
      <c r="E7" s="4">
        <v>4.8588800000000001E-2</v>
      </c>
    </row>
    <row r="8" spans="1:5">
      <c r="A8" s="13">
        <v>100000</v>
      </c>
      <c r="B8" s="5">
        <v>2.6978</v>
      </c>
      <c r="C8" s="7">
        <v>6.8313600000000002E-2</v>
      </c>
      <c r="D8" s="5">
        <v>3.0316999999999998</v>
      </c>
      <c r="E8" s="7">
        <v>6.8803199999999995E-2</v>
      </c>
    </row>
  </sheetData>
  <mergeCells count="4">
    <mergeCell ref="A1:E1"/>
    <mergeCell ref="A2:A3"/>
    <mergeCell ref="B2:C2"/>
    <mergeCell ref="D2:E2"/>
  </mergeCells>
  <phoneticPr fontId="3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showRuler="0" workbookViewId="0">
      <selection activeCell="I23" sqref="I23"/>
    </sheetView>
  </sheetViews>
  <sheetFormatPr baseColWidth="10" defaultRowHeight="15" x14ac:dyDescent="0"/>
  <sheetData>
    <row r="1" spans="1:5" ht="23">
      <c r="A1" s="15" t="s">
        <v>16</v>
      </c>
      <c r="B1" s="15"/>
      <c r="C1" s="15"/>
      <c r="D1" s="15"/>
      <c r="E1" s="15"/>
    </row>
    <row r="2" spans="1:5">
      <c r="A2" s="11" t="s">
        <v>2</v>
      </c>
      <c r="B2" s="8" t="s">
        <v>4</v>
      </c>
      <c r="C2" s="9"/>
      <c r="D2" s="8" t="s">
        <v>15</v>
      </c>
      <c r="E2" s="10"/>
    </row>
    <row r="3" spans="1:5">
      <c r="A3" s="14"/>
      <c r="B3" s="16" t="s">
        <v>1</v>
      </c>
      <c r="C3" s="17" t="s">
        <v>6</v>
      </c>
      <c r="D3" s="16" t="s">
        <v>1</v>
      </c>
      <c r="E3" s="18" t="s">
        <v>6</v>
      </c>
    </row>
    <row r="4" spans="1:5">
      <c r="A4" s="12">
        <v>100</v>
      </c>
      <c r="B4" s="2">
        <v>7.0702999999999996</v>
      </c>
      <c r="C4" s="3">
        <v>1.22923</v>
      </c>
      <c r="D4" s="2">
        <v>10.734500000000001</v>
      </c>
      <c r="E4" s="4">
        <v>1.2384999999999999</v>
      </c>
    </row>
    <row r="5" spans="1:5">
      <c r="A5" s="12">
        <v>200</v>
      </c>
      <c r="B5" s="2">
        <v>57.771594999999998</v>
      </c>
      <c r="C5" s="3">
        <v>6.9156300000000002</v>
      </c>
      <c r="D5" s="2">
        <v>87.086196999999999</v>
      </c>
      <c r="E5" s="4">
        <v>6.2154499999999997</v>
      </c>
    </row>
    <row r="6" spans="1:5">
      <c r="A6" s="12">
        <v>500</v>
      </c>
      <c r="B6" s="2">
        <v>916.05468800000006</v>
      </c>
      <c r="C6" s="4">
        <v>20.022400000000001</v>
      </c>
      <c r="D6" s="2">
        <v>1164.123047</v>
      </c>
      <c r="E6" s="4">
        <v>19.915500000000002</v>
      </c>
    </row>
    <row r="7" spans="1:5">
      <c r="A7" s="13">
        <v>1000</v>
      </c>
      <c r="B7" s="5">
        <v>7372.5991210000002</v>
      </c>
      <c r="C7" s="7">
        <v>69.708100000000002</v>
      </c>
      <c r="D7" s="5">
        <v>9297.7333980000003</v>
      </c>
      <c r="E7" s="7">
        <v>70.574100000000001</v>
      </c>
    </row>
  </sheetData>
  <mergeCells count="4">
    <mergeCell ref="A1:E1"/>
    <mergeCell ref="A2:A3"/>
    <mergeCell ref="B2:C2"/>
    <mergeCell ref="D2:E2"/>
  </mergeCells>
  <phoneticPr fontId="3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showRuler="0" workbookViewId="0">
      <selection activeCell="N18" sqref="N18"/>
    </sheetView>
  </sheetViews>
  <sheetFormatPr baseColWidth="10" defaultRowHeight="15" x14ac:dyDescent="0"/>
  <cols>
    <col min="1" max="1" width="8.1640625" customWidth="1"/>
    <col min="2" max="2" width="9.1640625" customWidth="1"/>
    <col min="3" max="3" width="10" customWidth="1"/>
    <col min="4" max="4" width="9.6640625" customWidth="1"/>
    <col min="5" max="5" width="10" customWidth="1"/>
    <col min="6" max="6" width="9.1640625" customWidth="1"/>
    <col min="7" max="9" width="10.5" customWidth="1"/>
    <col min="10" max="11" width="9.83203125" customWidth="1"/>
  </cols>
  <sheetData>
    <row r="1" spans="1:11" ht="17" customHeight="1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</row>
    <row r="2" spans="1:11">
      <c r="A2" s="11" t="s">
        <v>2</v>
      </c>
      <c r="B2" s="8" t="s">
        <v>4</v>
      </c>
      <c r="C2" s="9"/>
      <c r="D2" s="9"/>
      <c r="E2" s="10"/>
      <c r="F2" s="8" t="s">
        <v>5</v>
      </c>
      <c r="G2" s="9"/>
      <c r="H2" s="9"/>
      <c r="I2" s="9"/>
      <c r="J2" s="9"/>
      <c r="K2" s="10"/>
    </row>
    <row r="3" spans="1:11" s="1" customFormat="1" ht="37" customHeight="1">
      <c r="A3" s="14"/>
      <c r="B3" s="16" t="s">
        <v>7</v>
      </c>
      <c r="C3" s="17" t="s">
        <v>8</v>
      </c>
      <c r="D3" s="17" t="s">
        <v>9</v>
      </c>
      <c r="E3" s="18" t="s">
        <v>10</v>
      </c>
      <c r="F3" s="16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8" t="s">
        <v>12</v>
      </c>
    </row>
    <row r="4" spans="1:11">
      <c r="A4" s="12">
        <v>1000</v>
      </c>
      <c r="B4" s="2">
        <v>1.7999999999999999E-2</v>
      </c>
      <c r="C4" s="3">
        <v>1.9E-2</v>
      </c>
      <c r="D4" s="3">
        <v>0.510656</v>
      </c>
      <c r="E4" s="4">
        <v>2.64E-2</v>
      </c>
      <c r="F4" s="2">
        <v>0.03</v>
      </c>
      <c r="G4" s="3">
        <v>2.5999999999999999E-2</v>
      </c>
      <c r="H4" s="3">
        <v>9.7823999999999994E-2</v>
      </c>
      <c r="I4" s="3">
        <v>2.5631999999999999E-2</v>
      </c>
      <c r="J4" s="3">
        <v>4.8512E-2</v>
      </c>
      <c r="K4" s="4">
        <v>2.6432000000000001E-2</v>
      </c>
    </row>
    <row r="5" spans="1:11">
      <c r="A5" s="12">
        <v>2000</v>
      </c>
      <c r="B5" s="2">
        <v>5.0999999999999997E-2</v>
      </c>
      <c r="C5" s="3">
        <v>4.8000000000000001E-2</v>
      </c>
      <c r="D5" s="3">
        <v>1.7631999999999998E-2</v>
      </c>
      <c r="E5" s="4">
        <v>2.3071999999999999E-2</v>
      </c>
      <c r="F5" s="2">
        <v>5.2999999999999999E-2</v>
      </c>
      <c r="G5" s="3">
        <v>4.1000000000000002E-2</v>
      </c>
      <c r="H5" s="3">
        <v>0.45843200000000001</v>
      </c>
      <c r="I5" s="3">
        <v>2.2815999999999999E-2</v>
      </c>
      <c r="J5" s="3">
        <v>5.4207999999999999E-2</v>
      </c>
      <c r="K5" s="4">
        <v>3.4976E-2</v>
      </c>
    </row>
    <row r="6" spans="1:11">
      <c r="A6" s="12">
        <v>5000</v>
      </c>
      <c r="B6" s="2">
        <v>0.14000000000000001</v>
      </c>
      <c r="C6" s="3">
        <v>0.11700000000000001</v>
      </c>
      <c r="D6" s="3">
        <v>1.7663999999999999E-2</v>
      </c>
      <c r="E6" s="4">
        <v>2.7584000000000001E-2</v>
      </c>
      <c r="F6" s="2">
        <v>0.151</v>
      </c>
      <c r="G6" s="3">
        <v>0.13300000000000001</v>
      </c>
      <c r="H6" s="3">
        <v>1.7760000000000001E-2</v>
      </c>
      <c r="I6" s="3">
        <v>1.7375999999999999E-2</v>
      </c>
      <c r="J6" s="3">
        <v>6.0032000000000002E-2</v>
      </c>
      <c r="K6" s="4">
        <v>3.9072000000000003E-2</v>
      </c>
    </row>
    <row r="7" spans="1:11">
      <c r="A7" s="12">
        <v>10000</v>
      </c>
      <c r="B7" s="2">
        <v>0.26500000000000001</v>
      </c>
      <c r="C7" s="3">
        <v>0.186</v>
      </c>
      <c r="D7" s="3">
        <v>7.2767999999999999E-2</v>
      </c>
      <c r="E7" s="4">
        <v>2.5343999999999998E-2</v>
      </c>
      <c r="F7" s="2">
        <v>0.27600000000000002</v>
      </c>
      <c r="G7" s="3">
        <v>0.22500000000000001</v>
      </c>
      <c r="H7" s="3">
        <v>1.8592000000000001E-2</v>
      </c>
      <c r="I7" s="3">
        <v>1.9487999999999998E-2</v>
      </c>
      <c r="J7" s="3">
        <v>4.4032000000000002E-2</v>
      </c>
      <c r="K7" s="4">
        <v>5.3151999999999998E-2</v>
      </c>
    </row>
    <row r="8" spans="1:11">
      <c r="A8" s="13">
        <v>20000</v>
      </c>
      <c r="B8" s="5">
        <v>0.57399999999999995</v>
      </c>
      <c r="C8" s="6">
        <v>0.47</v>
      </c>
      <c r="D8" s="6">
        <v>2.3328000000000002E-2</v>
      </c>
      <c r="E8" s="7">
        <v>0.55667199999999994</v>
      </c>
      <c r="F8" s="5">
        <v>0.68100000000000005</v>
      </c>
      <c r="G8" s="6">
        <v>0.60199999999999998</v>
      </c>
      <c r="H8" s="6">
        <v>2.2976E-2</v>
      </c>
      <c r="I8" s="6">
        <v>2.4736000000000001E-2</v>
      </c>
      <c r="J8" s="6">
        <v>0.27257599999999998</v>
      </c>
      <c r="K8" s="7">
        <v>0.26518399999999998</v>
      </c>
    </row>
    <row r="31" ht="15" customHeight="1"/>
  </sheetData>
  <mergeCells count="4">
    <mergeCell ref="A1:J1"/>
    <mergeCell ref="A2:A3"/>
    <mergeCell ref="B2:E2"/>
    <mergeCell ref="F2:K2"/>
  </mergeCells>
  <phoneticPr fontId="3" type="noConversion"/>
  <pageMargins left="0.75" right="0.75" top="1" bottom="1" header="0.5" footer="0.5"/>
  <pageSetup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pairwise distance summation </vt:lpstr>
      <vt:lpstr>rotation (alignment)</vt:lpstr>
      <vt:lpstr>pbc</vt:lpstr>
      <vt:lpstr>nestedloops</vt:lpstr>
      <vt:lpstr>rotation (alignment) (1)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Hailiang Zhang</dc:creator>
  <cp:lastModifiedBy>Hailiang Zhang</cp:lastModifiedBy>
  <cp:lastPrinted>2014-08-04T13:53:27Z</cp:lastPrinted>
  <dcterms:created xsi:type="dcterms:W3CDTF">2014-08-01T14:59:09Z</dcterms:created>
  <dcterms:modified xsi:type="dcterms:W3CDTF">2014-08-04T13:53:50Z</dcterms:modified>
</cp:coreProperties>
</file>